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2017_EE podnikov_výzva 30\ECO WOOD SLOVAKIA\opakovane VO_ZNH_01_2020\na zverejnenie\"/>
    </mc:Choice>
  </mc:AlternateContent>
  <bookViews>
    <workbookView xWindow="0" yWindow="0" windowWidth="28800" windowHeight="12435"/>
  </bookViews>
  <sheets>
    <sheet name="Príloha č. 5 Čestné vyhlásenie" sheetId="1" r:id="rId1"/>
  </sheets>
  <externalReferences>
    <externalReference r:id="rId2"/>
    <externalReference r:id="rId3"/>
  </externalReferences>
  <definedNames>
    <definedName name="_xlnm._FilterDatabase" localSheetId="0" hidden="1">'Príloha č. 5 Čestné vyhlásenie'!$A$1:$A$33</definedName>
    <definedName name="_xlnm.Print_Area" localSheetId="0">'Príloha č. 5 Čestné vyhlásenie'!$B$4:$J$33</definedName>
    <definedName name="obstarávateľ">[1]summary!$Z$4</definedName>
    <definedName name="podopatrenie" localSheetId="0">[2]Výzvy!$B$15:$B$19</definedName>
    <definedName name="podopatrenie">[1]Výzvy!$B$20:$B$24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4" i="1"/>
  <c r="A4" i="1"/>
  <c r="A29" i="1" s="1"/>
  <c r="A8" i="1" l="1"/>
  <c r="A12" i="1"/>
  <c r="A16" i="1"/>
  <c r="A19" i="1"/>
  <c r="A22" i="1"/>
  <c r="A26" i="1"/>
  <c r="A5" i="1"/>
  <c r="A9" i="1"/>
  <c r="A13" i="1"/>
  <c r="A17" i="1"/>
  <c r="A7" i="1"/>
  <c r="A11" i="1"/>
  <c r="A15" i="1"/>
  <c r="A23" i="1"/>
  <c r="A27" i="1"/>
  <c r="A6" i="1"/>
  <c r="A10" i="1"/>
  <c r="A14" i="1"/>
  <c r="A18" i="1"/>
  <c r="A20" i="1"/>
  <c r="A24" i="1"/>
  <c r="A28" i="1"/>
  <c r="A21" i="1"/>
  <c r="A25" i="1"/>
  <c r="A33" i="1" l="1"/>
  <c r="A32" i="1"/>
</calcChain>
</file>

<file path=xl/sharedStrings.xml><?xml version="1.0" encoding="utf-8"?>
<sst xmlns="http://schemas.openxmlformats.org/spreadsheetml/2006/main" count="14" uniqueCount="14">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</sst>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 applyProtection="1">
      <alignment vertical="center"/>
      <protection locked="0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2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2017_EE%20podnikov_v&#253;zva%2030/ECO%20WOOD%20SLOVAKIA/opakovane%20VO_ZNH_01_2020/ECO%20WOOD%20SLOVAKIA_ZVO_ZNH_&#167;117_OPK&#381;P_SIE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5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3">
          <cell r="F3" t="str">
            <v>ECO WOOD SLOVAKIA, spol. s r.o.</v>
          </cell>
        </row>
        <row r="4">
          <cell r="Z4" t="str">
            <v>obstarávateľ</v>
          </cell>
        </row>
        <row r="10">
          <cell r="F10" t="str">
            <v>Zníženie energetickej náročnosti priemyselnej budovy ECO WOOD Slovakia, s.r.o. Závadka nad Hronom</v>
          </cell>
        </row>
        <row r="25">
          <cell r="K25">
            <v>43850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46">
          <cell r="B346" t="str">
            <v xml:space="preserve">Príloha č. 5: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>1.1.1</v>
          </cell>
        </row>
        <row r="21">
          <cell r="B21" t="str">
            <v>4.2.1</v>
          </cell>
        </row>
        <row r="22">
          <cell r="B22" t="str">
            <v>3.1.1</v>
          </cell>
        </row>
        <row r="23">
          <cell r="B23" t="str">
            <v>3.3.1</v>
          </cell>
        </row>
        <row r="24">
          <cell r="B24" t="str">
            <v>1.2.2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D10" sqref="D10:J10"/>
    </sheetView>
  </sheetViews>
  <sheetFormatPr defaultColWidth="9.140625" defaultRowHeight="15" x14ac:dyDescent="0.25"/>
  <cols>
    <col min="1" max="1" width="4.7109375" customWidth="1"/>
    <col min="2" max="2" width="7.28515625" customWidth="1"/>
    <col min="3" max="9" width="10.140625" customWidth="1"/>
    <col min="10" max="10" width="12.710937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1" x14ac:dyDescent="0.25">
      <c r="A4">
        <f>IF([1]summary!$K$25="",0,1)</f>
        <v>1</v>
      </c>
      <c r="B4" s="4" t="str">
        <f>'[1]Výzva na predloženie CP'!$B$346</f>
        <v xml:space="preserve">Príloha č. 5: 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f>$A$4</f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>
        <f>$A$4</f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customHeight="1" x14ac:dyDescent="0.25">
      <c r="A7">
        <f>$A$4</f>
        <v>1</v>
      </c>
      <c r="B7" s="6" t="s">
        <v>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>
        <f t="shared" ref="A8:A29" si="0">$A$4</f>
        <v>1</v>
      </c>
    </row>
    <row r="9" spans="1:10" x14ac:dyDescent="0.25">
      <c r="A9">
        <f t="shared" si="0"/>
        <v>1</v>
      </c>
    </row>
    <row r="10" spans="1:10" s="9" customFormat="1" ht="21.95" customHeight="1" x14ac:dyDescent="0.25">
      <c r="A10">
        <f t="shared" si="0"/>
        <v>1</v>
      </c>
      <c r="B10" s="7" t="s">
        <v>2</v>
      </c>
      <c r="C10" s="7"/>
      <c r="D10" s="8"/>
      <c r="E10" s="8"/>
      <c r="F10" s="8"/>
      <c r="G10" s="8"/>
      <c r="H10" s="8"/>
      <c r="I10" s="8"/>
      <c r="J10" s="8"/>
    </row>
    <row r="11" spans="1:10" s="9" customFormat="1" ht="21.95" customHeight="1" x14ac:dyDescent="0.25">
      <c r="A11">
        <f t="shared" si="0"/>
        <v>1</v>
      </c>
      <c r="B11" s="7" t="s">
        <v>3</v>
      </c>
      <c r="C11" s="7"/>
      <c r="D11" s="8"/>
      <c r="E11" s="8"/>
      <c r="F11" s="8"/>
      <c r="G11" s="8"/>
      <c r="H11" s="8"/>
      <c r="I11" s="8"/>
      <c r="J11" s="8"/>
    </row>
    <row r="12" spans="1:10" s="9" customFormat="1" ht="21.95" customHeight="1" x14ac:dyDescent="0.25">
      <c r="A12">
        <f t="shared" si="0"/>
        <v>1</v>
      </c>
      <c r="B12" s="7" t="s">
        <v>4</v>
      </c>
      <c r="C12" s="7"/>
      <c r="D12" s="10"/>
      <c r="E12" s="10"/>
      <c r="F12" s="10"/>
      <c r="G12" s="10"/>
      <c r="H12" s="10"/>
      <c r="I12" s="10"/>
      <c r="J12" s="10"/>
    </row>
    <row r="13" spans="1:10" s="9" customFormat="1" ht="21.95" customHeight="1" x14ac:dyDescent="0.25">
      <c r="A13">
        <f t="shared" si="0"/>
        <v>1</v>
      </c>
      <c r="B13" s="9" t="s">
        <v>5</v>
      </c>
    </row>
    <row r="14" spans="1:10" s="9" customFormat="1" ht="21.95" customHeight="1" x14ac:dyDescent="0.25">
      <c r="A14">
        <f t="shared" si="0"/>
        <v>1</v>
      </c>
      <c r="B14" s="9" t="s">
        <v>6</v>
      </c>
      <c r="D14" s="11"/>
      <c r="E14" s="11"/>
      <c r="F14" s="11"/>
      <c r="G14" s="11"/>
      <c r="H14" s="11"/>
      <c r="I14" s="11"/>
      <c r="J14" s="11"/>
    </row>
    <row r="15" spans="1:10" x14ac:dyDescent="0.25">
      <c r="A15">
        <f t="shared" si="0"/>
        <v>1</v>
      </c>
      <c r="D15" s="12"/>
    </row>
    <row r="16" spans="1:10" x14ac:dyDescent="0.25">
      <c r="A16">
        <f t="shared" si="0"/>
        <v>1</v>
      </c>
    </row>
    <row r="17" spans="1:10" ht="15" customHeight="1" x14ac:dyDescent="0.25">
      <c r="A17">
        <f t="shared" si="0"/>
        <v>1</v>
      </c>
      <c r="B17" s="13" t="s">
        <v>7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>
        <f t="shared" si="0"/>
        <v>1</v>
      </c>
      <c r="B18" s="15" t="str">
        <f>IF([1]summary!$F$10&lt;&gt;"",[1]summary!$F$10,"")</f>
        <v>Zníženie energetickej náročnosti priemyselnej budovy ECO WOOD Slovakia, s.r.o. Závadka nad Hronom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f t="shared" si="0"/>
        <v>1</v>
      </c>
      <c r="B19" s="13" t="str">
        <f>"verejného obstarávateľa: "&amp;[1]summary!$F$3</f>
        <v>verejného obstarávateľa: ECO WOOD SLOVAKIA, spol. s r.o.</v>
      </c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>
        <f t="shared" si="0"/>
        <v>1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>
        <f t="shared" si="0"/>
        <v>1</v>
      </c>
    </row>
    <row r="22" spans="1:10" x14ac:dyDescent="0.25">
      <c r="A22">
        <f t="shared" si="0"/>
        <v>1</v>
      </c>
      <c r="B22" s="17" t="s">
        <v>8</v>
      </c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>
        <f t="shared" si="0"/>
        <v>1</v>
      </c>
    </row>
    <row r="24" spans="1:10" x14ac:dyDescent="0.25">
      <c r="A24">
        <f t="shared" si="0"/>
        <v>1</v>
      </c>
    </row>
    <row r="25" spans="1:10" ht="15" customHeight="1" x14ac:dyDescent="0.25">
      <c r="A25">
        <f t="shared" si="0"/>
        <v>1</v>
      </c>
      <c r="B25" s="18" t="s">
        <v>9</v>
      </c>
      <c r="C25" s="19" t="s">
        <v>10</v>
      </c>
      <c r="D25" s="19"/>
      <c r="E25" s="19"/>
      <c r="F25" s="19"/>
      <c r="G25" s="19"/>
      <c r="H25" s="19"/>
      <c r="I25" s="19"/>
      <c r="J25" s="19"/>
    </row>
    <row r="26" spans="1:10" x14ac:dyDescent="0.25">
      <c r="A26">
        <f t="shared" si="0"/>
        <v>1</v>
      </c>
      <c r="C26" s="19"/>
      <c r="D26" s="19"/>
      <c r="E26" s="19"/>
      <c r="F26" s="19"/>
      <c r="G26" s="19"/>
      <c r="H26" s="19"/>
      <c r="I26" s="19"/>
      <c r="J26" s="19"/>
    </row>
    <row r="27" spans="1:10" x14ac:dyDescent="0.25">
      <c r="A27">
        <f t="shared" si="0"/>
        <v>1</v>
      </c>
    </row>
    <row r="28" spans="1:10" x14ac:dyDescent="0.25">
      <c r="A28">
        <f t="shared" si="0"/>
        <v>1</v>
      </c>
    </row>
    <row r="29" spans="1:10" x14ac:dyDescent="0.25">
      <c r="A29">
        <f t="shared" si="0"/>
        <v>1</v>
      </c>
    </row>
    <row r="30" spans="1:10" x14ac:dyDescent="0.25">
      <c r="A30" s="9">
        <v>1</v>
      </c>
      <c r="B30" s="20" t="s">
        <v>11</v>
      </c>
      <c r="C30" s="21"/>
      <c r="D30" s="21"/>
    </row>
    <row r="31" spans="1:10" s="23" customFormat="1" x14ac:dyDescent="0.25">
      <c r="A31" s="9">
        <v>1</v>
      </c>
      <c r="B31" s="20"/>
      <c r="C31" s="22"/>
    </row>
    <row r="32" spans="1:10" s="23" customFormat="1" ht="15" customHeight="1" x14ac:dyDescent="0.25">
      <c r="A32" s="9">
        <f>A30</f>
        <v>1</v>
      </c>
      <c r="B32" s="20" t="s">
        <v>12</v>
      </c>
      <c r="C32" s="24"/>
      <c r="D32" s="24"/>
      <c r="G32" s="25"/>
      <c r="H32" s="25"/>
      <c r="I32" s="25"/>
      <c r="J32" s="25"/>
    </row>
    <row r="33" spans="1:10" s="23" customFormat="1" x14ac:dyDescent="0.25">
      <c r="A33" s="9">
        <f>A30</f>
        <v>1</v>
      </c>
      <c r="F33" s="26"/>
      <c r="G33" s="27" t="s">
        <v>13</v>
      </c>
      <c r="H33" s="27"/>
      <c r="I33" s="27"/>
      <c r="J33" s="27"/>
    </row>
  </sheetData>
  <sheetProtection algorithmName="SHA-512" hashValue="/aOwwvjD7igATnlSGsYUW65rk5sg0/KUIF7QFDksh6YeE04//461ASL2Ivvcm00zFGs8nbnqzZCpuMvpf6E0pQ==" saltValue="hG3vBhBlNQKNxAwpa+9cWA==" spinCount="100000"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scale="97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5 Čestné vyhlásenie</vt:lpstr>
      <vt:lpstr>'Príloha č. 5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Mojmír Ivaniš</dc:creator>
  <cp:lastModifiedBy>Mojmír Ivaniš</cp:lastModifiedBy>
  <dcterms:created xsi:type="dcterms:W3CDTF">2020-01-27T12:19:04Z</dcterms:created>
  <dcterms:modified xsi:type="dcterms:W3CDTF">2020-01-27T12:20:05Z</dcterms:modified>
</cp:coreProperties>
</file>